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4"/>
  <workbookPr defaultThemeVersion="124226"/>
  <mc:AlternateContent xmlns:mc="http://schemas.openxmlformats.org/markup-compatibility/2006">
    <mc:Choice Requires="x15">
      <x15ac:absPath xmlns:x15ac="http://schemas.microsoft.com/office/spreadsheetml/2010/11/ac" url="U:\Evaluations\"/>
    </mc:Choice>
  </mc:AlternateContent>
  <xr:revisionPtr revIDLastSave="0" documentId="8_{5149D7B0-3872-4F99-B521-DDCA43897EC7}" xr6:coauthVersionLast="47" xr6:coauthVersionMax="47" xr10:uidLastSave="{00000000-0000-0000-0000-000000000000}"/>
  <bookViews>
    <workbookView xWindow="0" yWindow="0" windowWidth="28800" windowHeight="11625" xr2:uid="{00000000-000D-0000-FFFF-FFFF00000000}"/>
  </bookViews>
  <sheets>
    <sheet name="Competencies" sheetId="3" r:id="rId1"/>
    <sheet name="Sheet1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3" l="1"/>
  <c r="B31" i="3" l="1"/>
</calcChain>
</file>

<file path=xl/sharedStrings.xml><?xml version="1.0" encoding="utf-8"?>
<sst xmlns="http://schemas.openxmlformats.org/spreadsheetml/2006/main" count="132" uniqueCount="80">
  <si>
    <t>Competency Review</t>
  </si>
  <si>
    <t>Employee:</t>
  </si>
  <si>
    <t>Rating Scale</t>
  </si>
  <si>
    <t>Supervisor:</t>
  </si>
  <si>
    <t>Date:</t>
  </si>
  <si>
    <t>Poor</t>
  </si>
  <si>
    <t>Displays little or no proficiency. Additional development and improvement required.</t>
  </si>
  <si>
    <t>Fair</t>
  </si>
  <si>
    <t>Demonstrates minimal or inconsistant proficiency. Additional development recommended.</t>
  </si>
  <si>
    <t>Good</t>
  </si>
  <si>
    <t>Demonstrates consistent proficiency.</t>
  </si>
  <si>
    <t>Very Good</t>
  </si>
  <si>
    <t>Demonstrates exceptional proficiency; a notable strength.</t>
  </si>
  <si>
    <t>Excellent</t>
  </si>
  <si>
    <t>Mentor-level proficiency. Others should look to this person for guidance.</t>
  </si>
  <si>
    <t>Competencies</t>
  </si>
  <si>
    <t>Definitions</t>
  </si>
  <si>
    <t>Employee's 
Self-Rating</t>
  </si>
  <si>
    <t>Supervisor's 
Rating</t>
  </si>
  <si>
    <t>Employee's Comments</t>
  </si>
  <si>
    <t>Supervisor's Comments</t>
  </si>
  <si>
    <t>Adaptability</t>
  </si>
  <si>
    <t>• Adjusts quickly to changing priorities
• Effectively juggles multiple projects and anticipates reasonable contingencies
• Is open to new ideas
• Is not rigid intellectually, emotionally, interpersonally</t>
  </si>
  <si>
    <t>Communication</t>
  </si>
  <si>
    <t>• Articulates ideas well in both one-on-one and group settings
• Written communication (memos, emails, etc.) is clear, precise, and well-organized
• Demonstrates good listening skills
• Promptly communicates key information to appropriate people</t>
  </si>
  <si>
    <t>Client Focus (MDT members, training participants, etc.)</t>
  </si>
  <si>
    <t>• Is responsive to clients – internal and external
• Builds client confidence by meeting commitments and solving client problems
• Regularly monitors client satisfaction and solicits feedback</t>
  </si>
  <si>
    <t>Decision Making</t>
  </si>
  <si>
    <t>• Recognizes and responds to problems in an appropriate and timely way
• Uses good judgment to make difficult decisions
• Seeks input from others, uses consensus when possible</t>
  </si>
  <si>
    <t>Excellence</t>
  </si>
  <si>
    <t>• Sets high “stretch” standards of performance for self and others
• Requires high quality work product; demonstrates low tolerance for mediocrity
• Exhibits conscientiousness and high sense of responsibility
• Continuously looks for improvements
• Is attentive to detail and accuracy</t>
  </si>
  <si>
    <t>Execution</t>
  </si>
  <si>
    <t>• Prioritizes well
• Demonstrates energy and a sense of urgency
• Meets deadlines; gets the job done with good results
• Shows bias for action; demonstrates “can do” attitude
• Does not give up, tenacious</t>
  </si>
  <si>
    <t>Initiative</t>
  </si>
  <si>
    <t>• Tackles problems and takes independent action
• Is proactive
• Seeks out new responsibilities and seizes opportunities
• Challenges the status quo</t>
  </si>
  <si>
    <t>Interpersonal Skills</t>
  </si>
  <si>
    <t>• Builds trusting relationships with all constituencies – supervisor, co-workers, clients, etc.
• Is flexible and open-minded
• Negotiates effectively
• Treats people with respect, even when frustrated
• Demonstrates friendliness, authenticity and concern
• Listens to and values the opinions of others
• Works collaborately; networks effectively across functional areas</t>
  </si>
  <si>
    <t>Job Knowledge</t>
  </si>
  <si>
    <t>• Understands duties and responsibilities
• Has comprehensive job knowledge and technical skills and is in command of critical issues
• Keeps knowledge and skills up-to-date (or ahead of the curve) through reading, seminars, networks, professional organizations, etc.</t>
  </si>
  <si>
    <t>Organization &amp; Planning</t>
  </si>
  <si>
    <r>
      <rPr>
        <sz val="12"/>
        <rFont val="Helvetica LT Std"/>
        <family val="2"/>
      </rPr>
      <t xml:space="preserve">• </t>
    </r>
    <r>
      <rPr>
        <sz val="12"/>
        <rFont val="Helvetica LT Std"/>
        <family val="2"/>
      </rPr>
      <t>Manages time well and meets deadlines
• Focuses on key priorities
• Works systematically and efficiently
• Plans ahead
• Demonstrates project and change management skills
• Keeps own and team's work aligned with overall goals</t>
    </r>
  </si>
  <si>
    <t>Problem Solving &amp; Analysis</t>
  </si>
  <si>
    <t>• Finds the root of a problem and simplifies complex issues
• Distinguishes between critical and unimportant facts
• Exhibits a probing mind
• Creates sensible, realistic, practical solutions</t>
  </si>
  <si>
    <t>Resourcefulness</t>
  </si>
  <si>
    <t>• Generates new ideas or innovative approaches to problems                                                                                                                                                                                                                                                    • Acts effectively or imaginatively, especially in difficult or unusual situations
• Finds creative ways to surmount barriers
• Achieves results with available resources</t>
  </si>
  <si>
    <t>Self Development</t>
  </si>
  <si>
    <t>• Seeks out and accepts feedback; handles constructive criticism
• Recognizes own strengths and weaknesses and has a plan for improving areas of weakness
• Is a proactive, continuous learner
• Takes on tough assignments to improve skills
• Accepts responsibility for and learns from mistakes</t>
  </si>
  <si>
    <t>Strategic Thinking</t>
  </si>
  <si>
    <t>• Has developed and maintains a long-term plan consistent with the organization's mission
• Balances short and long term goals; will make short-term trade-offs for long-term returns
• Stays abreast of external issues and trends in the field; anticipates potential impact to our organization
• Comprehends the “big picture;” evaluates how decisions affect various stakeholders
• Aligns efforts with organizational strategy</t>
  </si>
  <si>
    <t>Overall Ratings</t>
  </si>
  <si>
    <t>Employee's Average Rating</t>
  </si>
  <si>
    <t>Supervisor's Average Rating</t>
  </si>
  <si>
    <t>Supervisor's Overall Rating</t>
  </si>
  <si>
    <t>Employee:  Please describe your accomplishments from the past year.</t>
  </si>
  <si>
    <t>Employee:  What, if anything, do you think you could have done better?</t>
  </si>
  <si>
    <t>Employee:  What can your supervisor or the organization do to help you achieve your professional development goals in the next year?</t>
  </si>
  <si>
    <t>Supervisor's Overall  Comments</t>
  </si>
  <si>
    <t>COMPETENCY</t>
  </si>
  <si>
    <t>Personal</t>
  </si>
  <si>
    <t>&lt;ul&gt;&lt;li&gt;Adjusts quickly to changing priorities&lt;/li&gt;&lt;li&gt;Effectively juggles multiple projects and anticipates reasonable contingencies&lt;/li&gt;&lt;li&gt;Is open to new ideas&lt;/li&gt;&lt;li&gt;Is not rigid intellectually, emotionally, interpersonally&lt;/li&gt;&lt;/ul&gt;</t>
  </si>
  <si>
    <t>en_US</t>
  </si>
  <si>
    <t>Interpersonal</t>
  </si>
  <si>
    <t>&lt;ul&gt;&lt;li&gt;Articulates ideas well in both one-on-one and group settings&lt;/li&gt;&lt;li&gt;Written communication (memos, emails, etc.) is clear, precise, and well-organized&lt;/li&gt;&lt;li&gt;Demonstrates good listening skills&lt;/li&gt;&lt;li&gt;Promptly communicates key information to appropriate people&lt;/li&gt;&lt;/ul&gt;</t>
  </si>
  <si>
    <t>Customer Focus</t>
  </si>
  <si>
    <t>&lt;ul&gt;&lt;li&gt;Is responsive to customers – internal and external&lt;/li&gt;&lt;li&gt;Builds customer confidence by meeting commitments and solving customer problems&lt;/li&gt;&lt;li&gt;Regularly monitors customer satisfaction and solicits feedback&lt;/li&gt;&lt;/ul&gt;</t>
  </si>
  <si>
    <t>Business Acumen</t>
  </si>
  <si>
    <t>&lt;ul&gt;&lt;li&gt;Recognizes and responds to problems in an appropriate and timely way&lt;/li&gt;&lt;li&gt;Uses good judgment to make difficult decisions&lt;/li&gt;&lt;li&gt;Seeks input from others, uses consensus when possible&lt;/li&gt;&lt;/ul&gt;</t>
  </si>
  <si>
    <t>&lt;ul&gt;&lt;li&gt;Sets high “stretch” standards of performance for self and others&lt;/li&gt;&lt;li&gt;Requires high quality work product; demonstrates low tolerance for mediocrity&lt;/li&gt;&lt;li&gt;Exhibits conscientiousness and high sense of responsibility&lt;/li&gt;&lt;li&gt;Continuously looks for improvements&lt;/li&gt;&lt;li&gt;Is attentive to detail and accuracy&lt;/li&gt;&lt;/ul&gt;</t>
  </si>
  <si>
    <t>&lt;ul&gt;&lt;li&gt;Prioritizes well&lt;/li&gt;&lt;li&gt;Demonstrates energy and a sense of urgency&lt;/li&gt;&lt;li&gt;Meets deadlines; gets the job done with good results&lt;/li&gt;&lt;li&gt;Shows bias for action; demonstrates “can do” attitude&lt;/li&gt;&lt;li&gt;Does not give up, tenacious&lt;/li&gt;&lt;/ul&gt;</t>
  </si>
  <si>
    <t>&lt;ul&gt;&lt;li&gt;Tackles problems and takes independent action&lt;/li&gt;&lt;li&gt;Is proactive&lt;/li&gt;&lt;li&gt;Seeks out new responsibilities and seizes opportunities&lt;/li&gt;&lt;li&gt;Challenges the status quo&lt;/li&gt;&lt;/ul&gt;</t>
  </si>
  <si>
    <t>&lt;ul&gt;&lt;li&gt;Builds trusting relationships with all constituencies – manager, co-workers, customers, etc.&lt;/li&gt;&lt;li&gt;Is flexible and open-minded&lt;/li&gt;&lt;li&gt;Negotiates effectively&lt;/li&gt;&lt;li&gt;Treats people with respect, even when frustrated&lt;/li&gt;&lt;li&gt;Demonstrates friendliness, authenticity and concern&lt;/li&gt;&lt;li&gt;Listens to an values the opinions of others&lt;/li&gt;&lt;li&gt;Works collaborately; networks effectively across functional areas&lt;/li&gt;&lt;/ul&gt;</t>
  </si>
  <si>
    <t>&lt;ul&gt;&lt;li&gt;Understands duties and responsibilities&lt;/li&gt;&lt;li&gt;Has comprehensive job knowledge and technical skills and is in command of critical issues&lt;/li&gt;&lt;li&gt;Keeps knowledge and skills up-to-date (or ahead of the curve) through reading, seminars, networks, professional organizations, etc.&lt;/li&gt;&lt;/ul&gt;</t>
  </si>
  <si>
    <t>&lt;ul&gt;&lt;li&gt;Manages time well and meets deadlines&lt;/li&gt;&lt;li&gt;Focuses on key priorities&lt;/li&gt;&lt;li&gt;Works systematically and efficiently&lt;/li&gt;&lt;li&gt;Plans ahead&lt;/li&gt;&lt;li&gt;Demonstrates project and change management skills&lt;/li&gt;&lt;li&gt;Keeps own and team's work aligned with overall goals&lt;/li&gt;&lt;/ul&gt;</t>
  </si>
  <si>
    <t>&lt;ul&gt;&lt;li&gt;Finds the root of a problem and simplifies complex issues&lt;/li&gt;&lt;li&gt;Distinguishes between critical and unimportant facts&lt;/li&gt;&lt;li&gt;Exhibits a probing mind&lt;/li&gt;&lt;li&gt;Creates sensible, realistic, practical solutions&lt;/li&gt;&lt;/ul&gt;</t>
  </si>
  <si>
    <t>&lt;ul&gt;&lt;li&gt;Generates new ideas or innovative approaches to problems &lt;/li&gt;&lt;li&gt;Acts effectively or imaginatively, especially in difficult or unusual situations&lt;/li&gt;&lt;li&gt;Finds creative ways to surmount barriers&lt;/li&gt;&lt;li&gt;Achieves results with available resources&lt;/li&gt;&lt;/ul&gt;</t>
  </si>
  <si>
    <t>Management</t>
  </si>
  <si>
    <t>&lt;ul&gt;&lt;li&gt;Has developed and maintains a long-term plan that creates value for the company&lt;/li&gt;&lt;li&gt;Balances short and long term goals; will make short-term trade-offs for long-term returns&lt;/li&gt;&lt;li&gt;Stays abreast of external issues and market trends; anticipates potential impact to our business&lt;/li&gt;&lt;li&gt;Comprehends the “big picture;” evaluates how decisions affect various stakeholders&lt;/li&gt;&lt;li&gt;Aligns team's efforts with company strategy&lt;/li&gt;&lt;/ul&gt;</t>
  </si>
  <si>
    <t>&lt;ul&gt;&lt;li&gt;Seeks out and accepts feedback; handles constructive criticism&lt;/li&gt;&lt;li&gt;Recognizes own strengths and weaknesses and has a plan for improving areas of weakness&lt;/li&gt;&lt;li&gt;Is a proactive, continuous learner&lt;/li&gt;&lt;li&gt;Takes on tough assignments to improve skills&lt;/li&gt;&lt;li&gt;Accepts responsibility for and learns from mistakes&lt;/li&gt;&lt;/ul&gt;</t>
  </si>
  <si>
    <t>Talent Commitment</t>
  </si>
  <si>
    <t>&lt;ul&gt;&lt;li&gt;Recruits and selects “A players” for new hires and promotions&lt;/li&gt;&lt;li&gt;Redeploys or terminates chronic underperformers&lt;/li&gt;&lt;li&gt;Clearly communicates performance standards and expectations&lt;/li&gt;&lt;li&gt;Conducts timely performance reviews, rating/ranking people honestly; communicates performance ratings to next-level manager&lt;/li&gt;&lt;li&gt;Collaborates with direct reports to set and monitor performance and development goals&lt;/li&gt;&lt;li&gt;Provides direct, but tactful feedback and coaching; a people builder&lt;/li&gt;&lt;/ul&gt;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</si>
</sst>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name val="Helvetica LT Std"/>
      <family val="2"/>
    </font>
    <font>
      <sz val="8"/>
      <name val="Arial"/>
      <family val="2"/>
    </font>
    <font>
      <sz val="11"/>
      <name val="Arial Narrow"/>
      <family val="2"/>
    </font>
    <font>
      <sz val="12"/>
      <name val="Arial"/>
      <family val="2"/>
    </font>
    <font>
      <sz val="10"/>
      <name val="Arial"/>
      <family val="2"/>
    </font>
    <font>
      <sz val="18"/>
      <color theme="0"/>
      <name val="HelveticaNeueLT Com 55 Roman"/>
      <family val="2"/>
    </font>
    <font>
      <sz val="10"/>
      <name val="HelveticaNeueLT Com 55 Roman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rgb="FF333333"/>
      <name val="Helvetica LT Std"/>
      <family val="2"/>
    </font>
    <font>
      <sz val="12"/>
      <name val="Helvetica LT Std"/>
      <family val="2"/>
    </font>
    <font>
      <b/>
      <sz val="12"/>
      <name val="Helvetica LT Std"/>
      <family val="2"/>
    </font>
    <font>
      <sz val="12"/>
      <color theme="0" tint="-4.9989318521683403E-2"/>
      <name val="Helvetica LT Std"/>
      <family val="2"/>
    </font>
    <font>
      <b/>
      <sz val="10"/>
      <color rgb="FF333333"/>
      <name val="Helvetica LT Std"/>
      <family val="2"/>
    </font>
  </fonts>
  <fills count="6">
    <fill>
      <patternFill patternType="none"/>
    </fill>
    <fill>
      <patternFill patternType="gray125"/>
    </fill>
    <fill>
      <patternFill patternType="solid">
        <fgColor rgb="FF24A3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3333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>
      <alignment horizontal="left" vertical="top" wrapText="1"/>
    </xf>
    <xf numFmtId="0" fontId="12" fillId="0" borderId="0">
      <alignment horizontal="left" vertical="top" wrapText="1"/>
    </xf>
    <xf numFmtId="0" fontId="13" fillId="5" borderId="0">
      <alignment horizontal="left" vertical="center"/>
    </xf>
    <xf numFmtId="0" fontId="5" fillId="2" borderId="0">
      <alignment horizontal="center" vertical="top"/>
    </xf>
    <xf numFmtId="0" fontId="10" fillId="3" borderId="0">
      <alignment horizontal="left" vertical="top" wrapText="1" readingOrder="1"/>
    </xf>
    <xf numFmtId="0" fontId="11" fillId="0" borderId="0">
      <alignment horizontal="left" vertical="top" wrapText="1"/>
    </xf>
  </cellStyleXfs>
  <cellXfs count="23">
    <xf numFmtId="0" fontId="0" fillId="0" borderId="0" xfId="0">
      <alignment horizontal="left" vertical="top" wrapText="1"/>
    </xf>
    <xf numFmtId="0" fontId="2" fillId="0" borderId="0" xfId="0" applyFont="1">
      <alignment horizontal="left" vertical="top" wrapText="1"/>
    </xf>
    <xf numFmtId="0" fontId="3" fillId="0" borderId="0" xfId="0" applyFont="1">
      <alignment horizontal="left" vertical="top" wrapText="1"/>
    </xf>
    <xf numFmtId="0" fontId="4" fillId="0" borderId="0" xfId="0" applyFont="1">
      <alignment horizontal="left" vertical="top" wrapText="1"/>
    </xf>
    <xf numFmtId="0" fontId="0" fillId="0" borderId="0" xfId="0" applyAlignment="1">
      <alignment horizont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12" fillId="0" borderId="0" xfId="1">
      <alignment horizontal="left" vertical="top" wrapText="1"/>
    </xf>
    <xf numFmtId="0" fontId="13" fillId="5" borderId="0" xfId="2">
      <alignment horizontal="left" vertical="center"/>
    </xf>
    <xf numFmtId="0" fontId="7" fillId="4" borderId="0" xfId="0" applyFont="1" applyFill="1" applyAlignment="1">
      <alignment vertical="top" wrapText="1"/>
    </xf>
    <xf numFmtId="0" fontId="8" fillId="4" borderId="0" xfId="0" applyFont="1" applyFill="1" applyAlignment="1">
      <alignment vertical="top"/>
    </xf>
    <xf numFmtId="0" fontId="7" fillId="4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11" fillId="0" borderId="0" xfId="5">
      <alignment horizontal="left" vertical="top" wrapText="1"/>
    </xf>
    <xf numFmtId="0" fontId="13" fillId="5" borderId="0" xfId="2" applyAlignment="1">
      <alignment horizontal="left" vertical="center" wrapText="1"/>
    </xf>
    <xf numFmtId="0" fontId="10" fillId="3" borderId="0" xfId="4">
      <alignment horizontal="left" vertical="top" wrapText="1" readingOrder="1"/>
    </xf>
    <xf numFmtId="0" fontId="0" fillId="0" borderId="0" xfId="5" applyFont="1">
      <alignment horizontal="left" vertical="top" wrapText="1"/>
    </xf>
    <xf numFmtId="0" fontId="14" fillId="3" borderId="0" xfId="4" applyFont="1">
      <alignment horizontal="left" vertical="top" wrapText="1" readingOrder="1"/>
    </xf>
    <xf numFmtId="0" fontId="5" fillId="2" borderId="0" xfId="3" applyAlignment="1">
      <alignment horizontal="center" vertical="top"/>
    </xf>
    <xf numFmtId="0" fontId="13" fillId="5" borderId="0" xfId="2" applyAlignment="1">
      <alignment horizontal="left" vertical="center"/>
    </xf>
    <xf numFmtId="0" fontId="10" fillId="3" borderId="0" xfId="4" applyAlignment="1">
      <alignment horizontal="left" vertical="top" wrapText="1" readingOrder="1"/>
    </xf>
    <xf numFmtId="0" fontId="0" fillId="0" borderId="0" xfId="0" applyAlignment="1">
      <alignment horizontal="left" vertical="top" wrapText="1"/>
    </xf>
  </cellXfs>
  <cellStyles count="6">
    <cellStyle name="Bold" xfId="1" xr:uid="{00000000-0005-0000-0000-000000000000}"/>
    <cellStyle name="Definition" xfId="5" xr:uid="{00000000-0005-0000-0000-000001000000}"/>
    <cellStyle name="Document Title" xfId="3" xr:uid="{00000000-0005-0000-0000-000002000000}"/>
    <cellStyle name="Normal" xfId="0" builtinId="0" customBuiltin="1"/>
    <cellStyle name="Rating Descriptions" xfId="4" xr:uid="{00000000-0005-0000-0000-000004000000}"/>
    <cellStyle name="Table Heading" xfId="2" xr:uid="{00000000-0005-0000-0000-000005000000}"/>
  </cellStyles>
  <dxfs count="0"/>
  <tableStyles count="0" defaultTableStyle="TableStyleMedium9" defaultPivotStyle="PivotStyleLight16"/>
  <colors>
    <mruColors>
      <color rgb="FF333333"/>
      <color rgb="FF777777"/>
      <color rgb="FFC7EAF5"/>
      <color rgb="FF24A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6"/>
  <sheetViews>
    <sheetView tabSelected="1" topLeftCell="A19" workbookViewId="0">
      <selection activeCell="B26" sqref="B26"/>
    </sheetView>
  </sheetViews>
  <sheetFormatPr defaultRowHeight="16.5"/>
  <cols>
    <col min="1" max="1" width="25.6640625" style="1" customWidth="1"/>
    <col min="2" max="2" width="40.77734375" style="1" customWidth="1"/>
    <col min="3" max="3" width="11.6640625" style="1" customWidth="1"/>
    <col min="4" max="4" width="10.6640625" style="4" customWidth="1"/>
    <col min="5" max="6" width="30.77734375" style="4" customWidth="1"/>
    <col min="8" max="8" width="8"/>
  </cols>
  <sheetData>
    <row r="1" spans="1:6" ht="27.75" customHeight="1">
      <c r="A1" s="19" t="s">
        <v>0</v>
      </c>
      <c r="B1" s="19"/>
      <c r="C1" s="19"/>
      <c r="D1" s="19"/>
      <c r="E1" s="19"/>
      <c r="F1" s="19"/>
    </row>
    <row r="2" spans="1:6" ht="15">
      <c r="A2"/>
      <c r="B2"/>
      <c r="C2"/>
      <c r="D2"/>
      <c r="E2"/>
      <c r="F2"/>
    </row>
    <row r="3" spans="1:6" ht="15.75">
      <c r="A3" s="7" t="s">
        <v>1</v>
      </c>
      <c r="B3" s="7"/>
      <c r="C3" s="20" t="s">
        <v>2</v>
      </c>
      <c r="D3" s="20"/>
      <c r="E3" s="20"/>
      <c r="F3" s="20"/>
    </row>
    <row r="4" spans="1:6" ht="15.75">
      <c r="A4" s="7" t="s">
        <v>3</v>
      </c>
      <c r="B4" s="7"/>
      <c r="C4" s="16"/>
      <c r="D4" s="16"/>
      <c r="E4" s="16"/>
      <c r="F4" s="16"/>
    </row>
    <row r="5" spans="1:6" ht="15.75">
      <c r="A5" s="7" t="s">
        <v>4</v>
      </c>
      <c r="B5" s="7"/>
      <c r="C5" s="18">
        <v>1</v>
      </c>
      <c r="D5" s="18" t="s">
        <v>5</v>
      </c>
      <c r="E5" s="21" t="s">
        <v>6</v>
      </c>
      <c r="F5" s="21"/>
    </row>
    <row r="6" spans="1:6" ht="15">
      <c r="A6"/>
      <c r="B6"/>
      <c r="C6" s="18">
        <v>2</v>
      </c>
      <c r="D6" s="18" t="s">
        <v>7</v>
      </c>
      <c r="E6" s="21" t="s">
        <v>8</v>
      </c>
      <c r="F6" s="21"/>
    </row>
    <row r="7" spans="1:6" ht="15">
      <c r="A7"/>
      <c r="B7"/>
      <c r="C7" s="18">
        <v>3</v>
      </c>
      <c r="D7" s="18" t="s">
        <v>9</v>
      </c>
      <c r="E7" s="21" t="s">
        <v>10</v>
      </c>
      <c r="F7" s="21"/>
    </row>
    <row r="8" spans="1:6" ht="15">
      <c r="A8"/>
      <c r="B8"/>
      <c r="C8" s="18">
        <v>4</v>
      </c>
      <c r="D8" s="18" t="s">
        <v>11</v>
      </c>
      <c r="E8" s="21" t="s">
        <v>12</v>
      </c>
      <c r="F8" s="21"/>
    </row>
    <row r="9" spans="1:6" ht="15">
      <c r="A9"/>
      <c r="B9"/>
      <c r="C9" s="18">
        <v>5</v>
      </c>
      <c r="D9" s="18" t="s">
        <v>13</v>
      </c>
      <c r="E9" s="21" t="s">
        <v>14</v>
      </c>
      <c r="F9" s="21"/>
    </row>
    <row r="10" spans="1:6" ht="15">
      <c r="A10"/>
      <c r="B10"/>
      <c r="C10"/>
      <c r="D10"/>
      <c r="E10"/>
      <c r="F10"/>
    </row>
    <row r="11" spans="1:6" ht="30">
      <c r="A11" s="8" t="s">
        <v>15</v>
      </c>
      <c r="B11" s="8" t="s">
        <v>16</v>
      </c>
      <c r="C11" s="15" t="s">
        <v>17</v>
      </c>
      <c r="D11" s="15" t="s">
        <v>18</v>
      </c>
      <c r="E11" s="8" t="s">
        <v>19</v>
      </c>
      <c r="F11" s="8" t="s">
        <v>20</v>
      </c>
    </row>
    <row r="12" spans="1:6" ht="15">
      <c r="A12"/>
      <c r="B12"/>
      <c r="C12"/>
      <c r="D12"/>
      <c r="E12"/>
      <c r="F12"/>
    </row>
    <row r="13" spans="1:6" s="2" customFormat="1" ht="90">
      <c r="A13" s="7" t="s">
        <v>21</v>
      </c>
      <c r="B13" s="14" t="s">
        <v>22</v>
      </c>
      <c r="C13"/>
      <c r="D13"/>
      <c r="E13"/>
      <c r="F13" s="3"/>
    </row>
    <row r="14" spans="1:6" s="2" customFormat="1" ht="105">
      <c r="A14" s="7" t="s">
        <v>23</v>
      </c>
      <c r="B14" s="14" t="s">
        <v>24</v>
      </c>
      <c r="C14"/>
      <c r="D14"/>
      <c r="E14"/>
      <c r="F14" s="3"/>
    </row>
    <row r="15" spans="1:6" s="2" customFormat="1" ht="75">
      <c r="A15" s="7" t="s">
        <v>25</v>
      </c>
      <c r="B15" s="17" t="s">
        <v>26</v>
      </c>
      <c r="C15"/>
      <c r="D15"/>
      <c r="E15"/>
      <c r="F15" s="3"/>
    </row>
    <row r="16" spans="1:6" s="2" customFormat="1" ht="75">
      <c r="A16" s="7" t="s">
        <v>27</v>
      </c>
      <c r="B16" s="17" t="s">
        <v>28</v>
      </c>
      <c r="C16"/>
      <c r="D16"/>
      <c r="E16"/>
      <c r="F16" s="3"/>
    </row>
    <row r="17" spans="1:6" s="2" customFormat="1" ht="120">
      <c r="A17" s="7" t="s">
        <v>29</v>
      </c>
      <c r="B17" s="14" t="s">
        <v>30</v>
      </c>
      <c r="C17"/>
      <c r="D17"/>
      <c r="E17"/>
    </row>
    <row r="18" spans="1:6" s="2" customFormat="1" ht="105">
      <c r="A18" s="7" t="s">
        <v>31</v>
      </c>
      <c r="B18" s="14" t="s">
        <v>32</v>
      </c>
      <c r="C18"/>
      <c r="D18"/>
      <c r="E18"/>
    </row>
    <row r="19" spans="1:6" s="2" customFormat="1" ht="75">
      <c r="A19" s="7" t="s">
        <v>33</v>
      </c>
      <c r="B19" s="14" t="s">
        <v>34</v>
      </c>
      <c r="C19"/>
      <c r="D19"/>
      <c r="E19"/>
    </row>
    <row r="20" spans="1:6" ht="165">
      <c r="A20" s="7" t="s">
        <v>35</v>
      </c>
      <c r="B20" s="17" t="s">
        <v>36</v>
      </c>
      <c r="C20"/>
      <c r="D20"/>
      <c r="E20"/>
      <c r="F20"/>
    </row>
    <row r="21" spans="1:6" ht="90">
      <c r="A21" s="7" t="s">
        <v>37</v>
      </c>
      <c r="B21" s="14" t="s">
        <v>38</v>
      </c>
      <c r="C21"/>
      <c r="D21"/>
      <c r="E21"/>
      <c r="F21"/>
    </row>
    <row r="22" spans="1:6" ht="120">
      <c r="A22" s="7" t="s">
        <v>39</v>
      </c>
      <c r="B22" t="s">
        <v>40</v>
      </c>
      <c r="C22"/>
      <c r="D22"/>
      <c r="E22"/>
      <c r="F22"/>
    </row>
    <row r="23" spans="1:6" ht="90">
      <c r="A23" s="7" t="s">
        <v>41</v>
      </c>
      <c r="B23" s="14" t="s">
        <v>42</v>
      </c>
      <c r="C23"/>
      <c r="D23"/>
      <c r="E23"/>
      <c r="F23"/>
    </row>
    <row r="24" spans="1:6" ht="90">
      <c r="A24" s="7" t="s">
        <v>43</v>
      </c>
      <c r="B24" s="17" t="s">
        <v>44</v>
      </c>
      <c r="C24"/>
      <c r="D24"/>
      <c r="E24"/>
      <c r="F24"/>
    </row>
    <row r="25" spans="1:6" ht="120">
      <c r="A25" s="7" t="s">
        <v>45</v>
      </c>
      <c r="B25" s="14" t="s">
        <v>46</v>
      </c>
      <c r="C25"/>
      <c r="D25"/>
      <c r="E25"/>
      <c r="F25"/>
    </row>
    <row r="26" spans="1:6" ht="150">
      <c r="A26" s="7" t="s">
        <v>47</v>
      </c>
      <c r="B26" s="17" t="s">
        <v>48</v>
      </c>
      <c r="C26"/>
      <c r="D26"/>
      <c r="E26"/>
      <c r="F26"/>
    </row>
    <row r="27" spans="1:6" ht="12.75" customHeight="1">
      <c r="A27" s="5"/>
      <c r="B27" s="5"/>
      <c r="C27" s="6"/>
      <c r="D27" s="6"/>
      <c r="E27" s="6"/>
      <c r="F27"/>
    </row>
    <row r="28" spans="1:6" ht="29.25" customHeight="1">
      <c r="A28" s="8" t="s">
        <v>49</v>
      </c>
      <c r="B28" s="8"/>
      <c r="C28" s="8"/>
      <c r="D28" s="8"/>
      <c r="E28" s="8"/>
      <c r="F28" s="8"/>
    </row>
    <row r="29" spans="1:6" ht="15">
      <c r="A29"/>
      <c r="B29"/>
      <c r="C29"/>
      <c r="D29"/>
      <c r="E29"/>
      <c r="F29"/>
    </row>
    <row r="30" spans="1:6" ht="15.75">
      <c r="A30" s="7" t="s">
        <v>50</v>
      </c>
      <c r="B30" s="6" t="e">
        <f>AVERAGE(C13:C26)</f>
        <v>#DIV/0!</v>
      </c>
      <c r="C30" s="6"/>
      <c r="D30" s="6"/>
      <c r="E30" s="6"/>
      <c r="F30" s="6"/>
    </row>
    <row r="31" spans="1:6" ht="15.75">
      <c r="A31" s="7" t="s">
        <v>51</v>
      </c>
      <c r="B31" s="6" t="e">
        <f>AVERAGE(D13:D26)</f>
        <v>#DIV/0!</v>
      </c>
      <c r="C31" s="6"/>
      <c r="D31" s="6"/>
      <c r="E31" s="6"/>
      <c r="F31" s="6"/>
    </row>
    <row r="32" spans="1:6" ht="15.75">
      <c r="A32" s="7" t="s">
        <v>52</v>
      </c>
      <c r="B32"/>
      <c r="C32"/>
      <c r="D32" s="6"/>
      <c r="E32" s="6"/>
      <c r="F32" s="6"/>
    </row>
    <row r="33" spans="1:6" ht="15">
      <c r="A33"/>
      <c r="B33"/>
      <c r="C33"/>
      <c r="D33"/>
      <c r="E33"/>
      <c r="F33"/>
    </row>
    <row r="34" spans="1:6" ht="29.25" customHeight="1">
      <c r="A34" s="20" t="s">
        <v>53</v>
      </c>
      <c r="B34" s="20"/>
      <c r="C34" s="20"/>
      <c r="D34" s="20"/>
      <c r="E34" s="20"/>
      <c r="F34" s="20"/>
    </row>
    <row r="35" spans="1:6" ht="15">
      <c r="A35" s="22"/>
      <c r="B35" s="22"/>
      <c r="C35" s="22"/>
      <c r="D35" s="22"/>
      <c r="E35" s="22"/>
      <c r="F35" s="22"/>
    </row>
    <row r="36" spans="1:6" ht="15">
      <c r="A36" s="22"/>
      <c r="B36" s="22"/>
      <c r="C36" s="22"/>
      <c r="D36" s="22"/>
      <c r="E36" s="22"/>
      <c r="F36" s="22"/>
    </row>
    <row r="38" spans="1:6" ht="29.25" customHeight="1">
      <c r="A38" s="20" t="s">
        <v>54</v>
      </c>
      <c r="B38" s="20"/>
      <c r="C38" s="20"/>
      <c r="D38" s="20"/>
      <c r="E38" s="20"/>
      <c r="F38" s="20"/>
    </row>
    <row r="42" spans="1:6" ht="29.25" customHeight="1">
      <c r="A42" s="20" t="s">
        <v>55</v>
      </c>
      <c r="B42" s="20"/>
      <c r="C42" s="20"/>
      <c r="D42" s="20"/>
      <c r="E42" s="20"/>
      <c r="F42" s="20"/>
    </row>
    <row r="46" spans="1:6" ht="29.25" customHeight="1">
      <c r="A46" s="20" t="s">
        <v>56</v>
      </c>
      <c r="B46" s="20"/>
      <c r="C46" s="20"/>
      <c r="D46" s="20"/>
      <c r="E46" s="20"/>
      <c r="F46" s="20"/>
    </row>
  </sheetData>
  <sortState xmlns:xlrd2="http://schemas.microsoft.com/office/spreadsheetml/2017/richdata2" ref="A8:D25">
    <sortCondition ref="A8"/>
  </sortState>
  <mergeCells count="13">
    <mergeCell ref="E9:F9"/>
    <mergeCell ref="A1:F1"/>
    <mergeCell ref="C3:F3"/>
    <mergeCell ref="E5:F5"/>
    <mergeCell ref="E6:F6"/>
    <mergeCell ref="E7:F7"/>
    <mergeCell ref="E8:F8"/>
    <mergeCell ref="A34:F34"/>
    <mergeCell ref="A38:F38"/>
    <mergeCell ref="A42:F42"/>
    <mergeCell ref="A46:F46"/>
    <mergeCell ref="A35:F35"/>
    <mergeCell ref="A36:F36"/>
  </mergeCells>
  <phoneticPr fontId="1" type="noConversion"/>
  <dataValidations count="2">
    <dataValidation type="list" allowBlank="1" showInputMessage="1" showErrorMessage="1" sqref="C32" xr:uid="{00000000-0002-0000-0000-000000000000}">
      <formula1>$F$11:$F$16</formula1>
    </dataValidation>
    <dataValidation type="list" allowBlank="1" showInputMessage="1" showErrorMessage="1" sqref="C13:D26 B32" xr:uid="{00000000-0002-0000-0000-000001000000}">
      <formula1>$C$4:$C$9</formula1>
    </dataValidation>
  </dataValidations>
  <printOptions horizontalCentered="1"/>
  <pageMargins left="0.25" right="0.25" top="1" bottom="1" header="0.5" footer="0.5"/>
  <pageSetup scale="74" fitToHeight="4" orientation="landscape" r:id="rId1"/>
  <headerFooter alignWithMargins="0">
    <oddHeader>&amp;C&amp;"Arial,Bold"&amp;12Competency Review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5"/>
  <sheetViews>
    <sheetView workbookViewId="0">
      <selection activeCell="H13" sqref="H13"/>
    </sheetView>
  </sheetViews>
  <sheetFormatPr defaultRowHeight="12"/>
  <cols>
    <col min="1" max="1" width="13.21875" style="12" customWidth="1"/>
    <col min="2" max="2" width="14.44140625" style="12" customWidth="1"/>
    <col min="3" max="3" width="27.33203125" style="12" customWidth="1"/>
    <col min="4" max="4" width="23.6640625" style="12" customWidth="1"/>
    <col min="5" max="5" width="5.33203125" style="12" customWidth="1"/>
    <col min="6" max="6" width="6.21875" style="12" customWidth="1"/>
    <col min="7" max="16384" width="8.88671875" style="12"/>
  </cols>
  <sheetData>
    <row r="1" spans="1:6" ht="84">
      <c r="A1" s="10" t="s">
        <v>57</v>
      </c>
      <c r="B1" s="10" t="s">
        <v>58</v>
      </c>
      <c r="C1" s="11" t="s">
        <v>21</v>
      </c>
      <c r="D1" s="9" t="s">
        <v>59</v>
      </c>
      <c r="E1" s="11"/>
      <c r="F1" s="11" t="s">
        <v>60</v>
      </c>
    </row>
    <row r="2" spans="1:6" ht="108">
      <c r="A2" s="10" t="s">
        <v>57</v>
      </c>
      <c r="B2" s="10" t="s">
        <v>61</v>
      </c>
      <c r="C2" s="10" t="s">
        <v>23</v>
      </c>
      <c r="D2" s="9" t="s">
        <v>62</v>
      </c>
      <c r="E2" s="10"/>
      <c r="F2" s="10" t="s">
        <v>60</v>
      </c>
    </row>
    <row r="3" spans="1:6" ht="84">
      <c r="A3" s="10" t="s">
        <v>57</v>
      </c>
      <c r="B3" s="10" t="s">
        <v>61</v>
      </c>
      <c r="C3" s="10" t="s">
        <v>63</v>
      </c>
      <c r="D3" s="9" t="s">
        <v>64</v>
      </c>
      <c r="E3" s="10"/>
      <c r="F3" s="10" t="s">
        <v>60</v>
      </c>
    </row>
    <row r="4" spans="1:6" ht="84">
      <c r="A4" s="11" t="s">
        <v>57</v>
      </c>
      <c r="B4" s="11" t="s">
        <v>65</v>
      </c>
      <c r="C4" s="11" t="s">
        <v>27</v>
      </c>
      <c r="D4" s="9" t="s">
        <v>66</v>
      </c>
      <c r="E4" s="11"/>
      <c r="F4" s="11" t="s">
        <v>60</v>
      </c>
    </row>
    <row r="5" spans="1:6" ht="132">
      <c r="A5" s="11" t="s">
        <v>57</v>
      </c>
      <c r="B5" s="11" t="s">
        <v>65</v>
      </c>
      <c r="C5" s="11" t="s">
        <v>29</v>
      </c>
      <c r="D5" s="9" t="s">
        <v>67</v>
      </c>
      <c r="E5" s="11"/>
      <c r="F5" s="11" t="s">
        <v>60</v>
      </c>
    </row>
    <row r="6" spans="1:6" ht="108">
      <c r="A6" s="11" t="s">
        <v>57</v>
      </c>
      <c r="B6" s="11" t="s">
        <v>65</v>
      </c>
      <c r="C6" s="11" t="s">
        <v>31</v>
      </c>
      <c r="D6" s="9" t="s">
        <v>68</v>
      </c>
      <c r="E6" s="11"/>
      <c r="F6" s="11" t="s">
        <v>60</v>
      </c>
    </row>
    <row r="7" spans="1:6" ht="72">
      <c r="A7" s="11" t="s">
        <v>57</v>
      </c>
      <c r="B7" s="11" t="s">
        <v>58</v>
      </c>
      <c r="C7" s="11" t="s">
        <v>33</v>
      </c>
      <c r="D7" s="9" t="s">
        <v>69</v>
      </c>
      <c r="E7" s="11"/>
      <c r="F7" s="11" t="s">
        <v>60</v>
      </c>
    </row>
    <row r="8" spans="1:6" ht="156">
      <c r="A8" s="11" t="s">
        <v>57</v>
      </c>
      <c r="B8" s="11" t="s">
        <v>61</v>
      </c>
      <c r="C8" s="11" t="s">
        <v>35</v>
      </c>
      <c r="D8" s="9" t="s">
        <v>70</v>
      </c>
      <c r="E8" s="11"/>
      <c r="F8" s="11" t="s">
        <v>60</v>
      </c>
    </row>
    <row r="9" spans="1:6" ht="108">
      <c r="A9" s="11" t="s">
        <v>57</v>
      </c>
      <c r="B9" s="11" t="s">
        <v>65</v>
      </c>
      <c r="C9" s="11" t="s">
        <v>37</v>
      </c>
      <c r="D9" s="9" t="s">
        <v>71</v>
      </c>
      <c r="E9" s="11"/>
      <c r="F9" s="11" t="s">
        <v>60</v>
      </c>
    </row>
    <row r="10" spans="1:6" ht="127.5">
      <c r="A10" s="11" t="s">
        <v>57</v>
      </c>
      <c r="B10" s="11" t="s">
        <v>58</v>
      </c>
      <c r="C10" s="11" t="s">
        <v>39</v>
      </c>
      <c r="D10" s="13" t="s">
        <v>72</v>
      </c>
      <c r="E10" s="11"/>
      <c r="F10" s="11" t="s">
        <v>60</v>
      </c>
    </row>
    <row r="11" spans="1:6" ht="84">
      <c r="A11" s="11" t="s">
        <v>57</v>
      </c>
      <c r="B11" s="11" t="s">
        <v>65</v>
      </c>
      <c r="C11" s="11" t="s">
        <v>41</v>
      </c>
      <c r="D11" s="9" t="s">
        <v>73</v>
      </c>
      <c r="E11" s="11"/>
      <c r="F11" s="11" t="s">
        <v>60</v>
      </c>
    </row>
    <row r="12" spans="1:6" ht="96">
      <c r="A12" s="10" t="s">
        <v>57</v>
      </c>
      <c r="B12" s="10" t="s">
        <v>65</v>
      </c>
      <c r="C12" s="10" t="s">
        <v>43</v>
      </c>
      <c r="D12" s="9" t="s">
        <v>74</v>
      </c>
      <c r="E12" s="10"/>
      <c r="F12" s="10" t="s">
        <v>60</v>
      </c>
    </row>
    <row r="13" spans="1:6" ht="180">
      <c r="A13" s="11" t="s">
        <v>57</v>
      </c>
      <c r="B13" s="11" t="s">
        <v>75</v>
      </c>
      <c r="C13" s="11" t="s">
        <v>47</v>
      </c>
      <c r="D13" s="9" t="s">
        <v>76</v>
      </c>
      <c r="E13" s="11"/>
      <c r="F13" s="11" t="s">
        <v>60</v>
      </c>
    </row>
    <row r="14" spans="1:6" ht="132">
      <c r="A14" s="11" t="s">
        <v>57</v>
      </c>
      <c r="B14" s="11" t="s">
        <v>58</v>
      </c>
      <c r="C14" s="11" t="s">
        <v>45</v>
      </c>
      <c r="D14" s="9" t="s">
        <v>77</v>
      </c>
      <c r="E14" s="11"/>
      <c r="F14" s="11" t="s">
        <v>60</v>
      </c>
    </row>
    <row r="15" spans="1:6" ht="204">
      <c r="A15" s="10" t="s">
        <v>57</v>
      </c>
      <c r="B15" s="10" t="s">
        <v>75</v>
      </c>
      <c r="C15" s="10" t="s">
        <v>78</v>
      </c>
      <c r="D15" s="9" t="s">
        <v>79</v>
      </c>
      <c r="E15" s="10"/>
      <c r="F15" s="11" t="s">
        <v>60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7B9BA5608AA8458360D4952E42A8E2" ma:contentTypeVersion="19" ma:contentTypeDescription="Create a new document." ma:contentTypeScope="" ma:versionID="40ae168c19405cd8b5f28bbc192cf8d2">
  <xsd:schema xmlns:xsd="http://www.w3.org/2001/XMLSchema" xmlns:xs="http://www.w3.org/2001/XMLSchema" xmlns:p="http://schemas.microsoft.com/office/2006/metadata/properties" xmlns:ns2="004e7cfd-ad51-49d5-a7f6-76ff4e52ee06" xmlns:ns3="e9ded9ce-921e-46e2-ac3f-8e1fa4bfd164" targetNamespace="http://schemas.microsoft.com/office/2006/metadata/properties" ma:root="true" ma:fieldsID="422b6d9c556374311c0067a9b4080ad6" ns2:_="" ns3:_="">
    <xsd:import namespace="004e7cfd-ad51-49d5-a7f6-76ff4e52ee06"/>
    <xsd:import namespace="e9ded9ce-921e-46e2-ac3f-8e1fa4bfd1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Note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e7cfd-ad51-49d5-a7f6-76ff4e52ee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6b9a01a-aa86-403d-abb0-da32682a10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3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ded9ce-921e-46e2-ac3f-8e1fa4bfd16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7e0307d-6bc1-4047-a846-32714dfdc6c3}" ma:internalName="TaxCatchAll" ma:showField="CatchAllData" ma:web="e9ded9ce-921e-46e2-ac3f-8e1fa4bfd1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>
  <documentManagement>
    <lcf76f155ced4ddcb4097134ff3c332f xmlns="004e7cfd-ad51-49d5-a7f6-76ff4e52ee06">
      <Terms xmlns="http://schemas.microsoft.com/office/infopath/2007/PartnerControls"/>
    </lcf76f155ced4ddcb4097134ff3c332f>
    <Notes xmlns="004e7cfd-ad51-49d5-a7f6-76ff4e52ee06" xsi:nil="true"/>
    <TaxCatchAll xmlns="e9ded9ce-921e-46e2-ac3f-8e1fa4bfd164" xsi:nil="true"/>
  </documentManagement>
</p:properties>
</file>

<file path=customXml/itemProps1.xml><?xml version="1.0" encoding="utf-8"?>
<ds:datastoreItem xmlns:ds="http://schemas.openxmlformats.org/officeDocument/2006/customXml" ds:itemID="{2D6E2C99-9FE6-4BBD-9B33-8BCBF051B599}"/>
</file>

<file path=customXml/itemProps2.xml><?xml version="1.0" encoding="utf-8"?>
<ds:datastoreItem xmlns:ds="http://schemas.openxmlformats.org/officeDocument/2006/customXml" ds:itemID="{1BB666FA-B5BD-4362-B43A-E4107891C320}"/>
</file>

<file path=customXml/itemProps3.xml><?xml version="1.0" encoding="utf-8"?>
<ds:datastoreItem xmlns:ds="http://schemas.openxmlformats.org/officeDocument/2006/customXml" ds:itemID="{A43B2FE3-1534-467D-AAE7-8A44FACC3040}"/>
</file>

<file path=customXml/itemProps4.xml><?xml version="1.0" encoding="utf-8"?>
<ds:datastoreItem xmlns:ds="http://schemas.openxmlformats.org/officeDocument/2006/customXml" ds:itemID="{206FD8DB-495F-494F-98D7-9A9D3B4DDF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Moore</dc:creator>
  <cp:keywords/>
  <dc:description/>
  <cp:lastModifiedBy/>
  <cp:revision/>
  <dcterms:created xsi:type="dcterms:W3CDTF">2008-07-06T18:26:40Z</dcterms:created>
  <dcterms:modified xsi:type="dcterms:W3CDTF">2024-05-03T19:22:08Z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0x010100017B9BA5608AA8458360D4952E42A8E2</vt:lpwstr>
  </property>
</Properties>
</file>